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15" windowHeight="7935" activeTab="0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  <sheet name="Munka6" sheetId="6" r:id="rId6"/>
    <sheet name="Munka7" sheetId="7" r:id="rId7"/>
    <sheet name="Munka8" sheetId="8" r:id="rId8"/>
    <sheet name="Munka9" sheetId="9" r:id="rId9"/>
    <sheet name="Munka10" sheetId="10" r:id="rId10"/>
    <sheet name="Munka11" sheetId="11" r:id="rId11"/>
    <sheet name="Munka12" sheetId="12" r:id="rId12"/>
    <sheet name="Munka13" sheetId="13" r:id="rId13"/>
    <sheet name="Munka14" sheetId="14" r:id="rId14"/>
    <sheet name="Munka15" sheetId="15" r:id="rId15"/>
    <sheet name="Munka16" sheetId="16" r:id="rId16"/>
    <sheet name="Munka17" sheetId="17" r:id="rId17"/>
    <sheet name="Munka18" sheetId="18" r:id="rId18"/>
    <sheet name="Munka19" sheetId="19" r:id="rId19"/>
    <sheet name="Munka20" sheetId="20" r:id="rId20"/>
  </sheets>
  <definedNames/>
  <calcPr fullCalcOnLoad="1"/>
</workbook>
</file>

<file path=xl/sharedStrings.xml><?xml version="1.0" encoding="utf-8"?>
<sst xmlns="http://schemas.openxmlformats.org/spreadsheetml/2006/main" count="47" uniqueCount="43">
  <si>
    <t>jövedelmek százalékos megoszlása kétgyermekes családok esetében</t>
  </si>
  <si>
    <t>a Mercer felmérése szerint</t>
  </si>
  <si>
    <t>sor- rend</t>
  </si>
  <si>
    <t>adózónál marad</t>
  </si>
  <si>
    <t>elvonás</t>
  </si>
  <si>
    <t>Egyesült Arab Emirátusok</t>
  </si>
  <si>
    <t>ország</t>
  </si>
  <si>
    <t>Hongkong</t>
  </si>
  <si>
    <t>Oroszország</t>
  </si>
  <si>
    <t>Tajvan</t>
  </si>
  <si>
    <t>Dél-Korea</t>
  </si>
  <si>
    <t>Szingapúr</t>
  </si>
  <si>
    <t>Argentína</t>
  </si>
  <si>
    <t>Írország</t>
  </si>
  <si>
    <t>Japán</t>
  </si>
  <si>
    <t>Kína</t>
  </si>
  <si>
    <t>USA</t>
  </si>
  <si>
    <t>Mexikó</t>
  </si>
  <si>
    <t>Szlovákia</t>
  </si>
  <si>
    <t>Franciaország</t>
  </si>
  <si>
    <t>Brazília</t>
  </si>
  <si>
    <t>Malajzia</t>
  </si>
  <si>
    <t>Svájc</t>
  </si>
  <si>
    <t>Egyesült Királyság</t>
  </si>
  <si>
    <t>Ausztrália</t>
  </si>
  <si>
    <t>Kanada</t>
  </si>
  <si>
    <t>Spanyolország</t>
  </si>
  <si>
    <t>India</t>
  </si>
  <si>
    <t>Németország</t>
  </si>
  <si>
    <t>Svédország</t>
  </si>
  <si>
    <t>Csehország</t>
  </si>
  <si>
    <t>Törökország</t>
  </si>
  <si>
    <t>Hollandia</t>
  </si>
  <si>
    <t>Lengyelország</t>
  </si>
  <si>
    <t>Olaszország</t>
  </si>
  <si>
    <t>Dánia</t>
  </si>
  <si>
    <t>Belgium</t>
  </si>
  <si>
    <t>Magyarország</t>
  </si>
  <si>
    <t>A felmérés nem terjedt ki Ausztriára. A felmérés az egyedülállókra, a kétgyermekesekre és a házas-</t>
  </si>
  <si>
    <t>társakra terjedt ki. E három lista közül kettőben hazánk az utolsó. Az egyedülállók esetében több az</t>
  </si>
  <si>
    <t>elvonás Belgiumban, majd Dániában, de ott talán többet keresnek. A Dunaszerdahelyi járásban jelenleg</t>
  </si>
  <si>
    <t>417 € az átlagkereset, de a nagyszombati kerületben 499 €. Egyre több magyar dolgozik Szlovákiában,</t>
  </si>
  <si>
    <t xml:space="preserve">mert több marad a munkavállalónál.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</si>
</sst>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16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J28" sqref="J28"/>
    </sheetView>
  </sheetViews>
  <sheetFormatPr defaultColWidth="9.140625" defaultRowHeight="12.75"/>
  <cols>
    <col min="1" max="1" width="5.00390625" style="1" customWidth="1"/>
    <col min="2" max="2" width="22.28125" style="0" customWidth="1"/>
    <col min="3" max="3" width="9.8515625" style="0" customWidth="1"/>
    <col min="4" max="4" width="7.7109375" style="0" customWidth="1"/>
    <col min="5" max="5" width="5.140625" style="0" customWidth="1"/>
    <col min="6" max="6" width="17.421875" style="0" customWidth="1"/>
    <col min="7" max="7" width="9.28125" style="0" customWidth="1"/>
    <col min="8" max="8" width="9.00390625" style="0" customWidth="1"/>
    <col min="9" max="9" width="0.85546875" style="0" hidden="1" customWidth="1"/>
  </cols>
  <sheetData>
    <row r="1" spans="1:9" ht="17.25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17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7"/>
    </row>
    <row r="3" spans="1:8" ht="12.75">
      <c r="A3" s="8" t="s">
        <v>2</v>
      </c>
      <c r="B3" s="9" t="s">
        <v>6</v>
      </c>
      <c r="C3" s="9" t="s">
        <v>3</v>
      </c>
      <c r="D3" s="9" t="s">
        <v>4</v>
      </c>
      <c r="E3" s="9" t="s">
        <v>2</v>
      </c>
      <c r="F3" s="9" t="s">
        <v>6</v>
      </c>
      <c r="G3" s="9" t="s">
        <v>3</v>
      </c>
      <c r="H3" s="10" t="s">
        <v>4</v>
      </c>
    </row>
    <row r="4" spans="1:8" ht="13.5" thickBot="1">
      <c r="A4" s="11"/>
      <c r="B4" s="12"/>
      <c r="C4" s="12"/>
      <c r="D4" s="12"/>
      <c r="E4" s="12"/>
      <c r="F4" s="12"/>
      <c r="G4" s="12"/>
      <c r="H4" s="13"/>
    </row>
    <row r="5" spans="1:8" ht="12.75">
      <c r="A5" s="15">
        <v>1</v>
      </c>
      <c r="B5" s="16" t="s">
        <v>5</v>
      </c>
      <c r="C5" s="17">
        <v>95</v>
      </c>
      <c r="D5" s="18">
        <v>5</v>
      </c>
      <c r="E5" s="28">
        <v>17</v>
      </c>
      <c r="F5" s="16" t="s">
        <v>22</v>
      </c>
      <c r="G5" s="17">
        <v>76.5</v>
      </c>
      <c r="H5" s="18">
        <v>23.5</v>
      </c>
    </row>
    <row r="6" spans="1:8" ht="12.75">
      <c r="A6" s="19">
        <v>2</v>
      </c>
      <c r="B6" s="20" t="s">
        <v>7</v>
      </c>
      <c r="C6" s="21">
        <v>91.1</v>
      </c>
      <c r="D6" s="22">
        <v>8.9</v>
      </c>
      <c r="E6" s="29">
        <f>E5+1</f>
        <v>18</v>
      </c>
      <c r="F6" s="23" t="s">
        <v>23</v>
      </c>
      <c r="G6" s="21">
        <v>73.8</v>
      </c>
      <c r="H6" s="22">
        <v>26.2</v>
      </c>
    </row>
    <row r="7" spans="1:8" ht="12.75">
      <c r="A7" s="19">
        <f>A6+1</f>
        <v>3</v>
      </c>
      <c r="B7" s="23" t="s">
        <v>8</v>
      </c>
      <c r="C7" s="21">
        <v>87</v>
      </c>
      <c r="D7" s="22">
        <v>13</v>
      </c>
      <c r="E7" s="29">
        <f aca="true" t="shared" si="0" ref="E7:E20">E6+1</f>
        <v>19</v>
      </c>
      <c r="F7" s="23" t="s">
        <v>24</v>
      </c>
      <c r="G7" s="21">
        <v>72.9</v>
      </c>
      <c r="H7" s="22">
        <v>27.1</v>
      </c>
    </row>
    <row r="8" spans="1:8" ht="12.75">
      <c r="A8" s="19">
        <f aca="true" t="shared" si="1" ref="A8:A21">A7+1</f>
        <v>4</v>
      </c>
      <c r="B8" s="23" t="s">
        <v>9</v>
      </c>
      <c r="C8" s="21">
        <v>85</v>
      </c>
      <c r="D8" s="22">
        <v>15</v>
      </c>
      <c r="E8" s="29">
        <f t="shared" si="0"/>
        <v>20</v>
      </c>
      <c r="F8" s="31" t="s">
        <v>25</v>
      </c>
      <c r="G8" s="21">
        <v>71.3</v>
      </c>
      <c r="H8" s="22">
        <v>28.7</v>
      </c>
    </row>
    <row r="9" spans="1:8" ht="12.75">
      <c r="A9" s="19">
        <f t="shared" si="1"/>
        <v>5</v>
      </c>
      <c r="B9" s="31" t="s">
        <v>10</v>
      </c>
      <c r="C9" s="21">
        <v>84.4</v>
      </c>
      <c r="D9" s="22">
        <v>15.6</v>
      </c>
      <c r="E9" s="29">
        <f t="shared" si="0"/>
        <v>21</v>
      </c>
      <c r="F9" s="31" t="s">
        <v>26</v>
      </c>
      <c r="G9" s="21">
        <v>71</v>
      </c>
      <c r="H9" s="22">
        <v>29</v>
      </c>
    </row>
    <row r="10" spans="1:8" ht="12.75">
      <c r="A10" s="19">
        <f t="shared" si="1"/>
        <v>6</v>
      </c>
      <c r="B10" s="31" t="s">
        <v>11</v>
      </c>
      <c r="C10" s="21">
        <v>84.4</v>
      </c>
      <c r="D10" s="22">
        <v>15.6</v>
      </c>
      <c r="E10" s="29">
        <f t="shared" si="0"/>
        <v>22</v>
      </c>
      <c r="F10" s="31" t="s">
        <v>27</v>
      </c>
      <c r="G10" s="21">
        <v>70.9</v>
      </c>
      <c r="H10" s="22">
        <v>29.1</v>
      </c>
    </row>
    <row r="11" spans="1:8" ht="12.75">
      <c r="A11" s="19">
        <f t="shared" si="1"/>
        <v>7</v>
      </c>
      <c r="B11" s="31" t="s">
        <v>12</v>
      </c>
      <c r="C11" s="21">
        <v>80.9</v>
      </c>
      <c r="D11" s="22">
        <v>15.6</v>
      </c>
      <c r="E11" s="29">
        <f t="shared" si="0"/>
        <v>23</v>
      </c>
      <c r="F11" s="31" t="s">
        <v>28</v>
      </c>
      <c r="G11" s="21">
        <v>69.5</v>
      </c>
      <c r="H11" s="22">
        <v>30.5</v>
      </c>
    </row>
    <row r="12" spans="1:8" ht="12.75">
      <c r="A12" s="19">
        <f t="shared" si="1"/>
        <v>8</v>
      </c>
      <c r="B12" s="31" t="s">
        <v>13</v>
      </c>
      <c r="C12" s="21">
        <v>80.4</v>
      </c>
      <c r="D12" s="22">
        <v>19.6</v>
      </c>
      <c r="E12" s="29">
        <f t="shared" si="0"/>
        <v>24</v>
      </c>
      <c r="F12" s="31" t="s">
        <v>29</v>
      </c>
      <c r="G12" s="21">
        <v>69.3</v>
      </c>
      <c r="H12" s="22">
        <v>30.7</v>
      </c>
    </row>
    <row r="13" spans="1:8" ht="12.75">
      <c r="A13" s="19">
        <f t="shared" si="1"/>
        <v>9</v>
      </c>
      <c r="B13" s="31" t="s">
        <v>14</v>
      </c>
      <c r="C13" s="21">
        <v>79.9</v>
      </c>
      <c r="D13" s="22">
        <v>20.1</v>
      </c>
      <c r="E13" s="29">
        <f t="shared" si="0"/>
        <v>25</v>
      </c>
      <c r="F13" s="31" t="s">
        <v>30</v>
      </c>
      <c r="G13" s="21">
        <v>67</v>
      </c>
      <c r="H13" s="22">
        <v>33</v>
      </c>
    </row>
    <row r="14" spans="1:8" ht="12.75">
      <c r="A14" s="19">
        <f t="shared" si="1"/>
        <v>10</v>
      </c>
      <c r="B14" s="31" t="s">
        <v>15</v>
      </c>
      <c r="C14" s="21">
        <v>79.6</v>
      </c>
      <c r="D14" s="22">
        <v>20.4</v>
      </c>
      <c r="E14" s="29">
        <f t="shared" si="0"/>
        <v>26</v>
      </c>
      <c r="F14" s="31" t="s">
        <v>31</v>
      </c>
      <c r="G14" s="21">
        <v>65.2</v>
      </c>
      <c r="H14" s="22">
        <v>34.8</v>
      </c>
    </row>
    <row r="15" spans="1:8" ht="12.75">
      <c r="A15" s="19">
        <f t="shared" si="1"/>
        <v>11</v>
      </c>
      <c r="B15" s="31" t="s">
        <v>16</v>
      </c>
      <c r="C15" s="21">
        <v>79.1</v>
      </c>
      <c r="D15" s="22">
        <v>20.9</v>
      </c>
      <c r="E15" s="29">
        <f t="shared" si="0"/>
        <v>27</v>
      </c>
      <c r="F15" s="31" t="s">
        <v>32</v>
      </c>
      <c r="G15" s="21">
        <v>62.8</v>
      </c>
      <c r="H15" s="22">
        <v>37.2</v>
      </c>
    </row>
    <row r="16" spans="1:8" ht="12.75">
      <c r="A16" s="19">
        <f t="shared" si="1"/>
        <v>12</v>
      </c>
      <c r="B16" s="31" t="s">
        <v>17</v>
      </c>
      <c r="C16" s="21">
        <v>78.6</v>
      </c>
      <c r="D16" s="22">
        <v>21.4</v>
      </c>
      <c r="E16" s="29">
        <f t="shared" si="0"/>
        <v>28</v>
      </c>
      <c r="F16" s="31" t="s">
        <v>33</v>
      </c>
      <c r="G16" s="21">
        <v>62.7</v>
      </c>
      <c r="H16" s="22">
        <v>37.4</v>
      </c>
    </row>
    <row r="17" spans="1:8" ht="12.75">
      <c r="A17" s="19">
        <f t="shared" si="1"/>
        <v>13</v>
      </c>
      <c r="B17" s="31" t="s">
        <v>18</v>
      </c>
      <c r="C17" s="21">
        <v>78.6</v>
      </c>
      <c r="D17" s="22">
        <v>21.4</v>
      </c>
      <c r="E17" s="29">
        <f t="shared" si="0"/>
        <v>29</v>
      </c>
      <c r="F17" s="31" t="s">
        <v>34</v>
      </c>
      <c r="G17" s="21">
        <v>61.4</v>
      </c>
      <c r="H17" s="22">
        <v>38.6</v>
      </c>
    </row>
    <row r="18" spans="1:8" ht="12.75">
      <c r="A18" s="19">
        <f t="shared" si="1"/>
        <v>14</v>
      </c>
      <c r="B18" s="31" t="s">
        <v>19</v>
      </c>
      <c r="C18" s="21">
        <v>77.7</v>
      </c>
      <c r="D18" s="22">
        <v>22.3</v>
      </c>
      <c r="E18" s="29">
        <f t="shared" si="0"/>
        <v>30</v>
      </c>
      <c r="F18" s="31" t="s">
        <v>35</v>
      </c>
      <c r="G18" s="21">
        <v>60.1</v>
      </c>
      <c r="H18" s="22">
        <v>39.9</v>
      </c>
    </row>
    <row r="19" spans="1:8" ht="12.75">
      <c r="A19" s="19">
        <f t="shared" si="1"/>
        <v>15</v>
      </c>
      <c r="B19" s="31" t="s">
        <v>20</v>
      </c>
      <c r="C19" s="21">
        <v>77.5</v>
      </c>
      <c r="D19" s="22">
        <v>22.5</v>
      </c>
      <c r="E19" s="29">
        <f t="shared" si="0"/>
        <v>31</v>
      </c>
      <c r="F19" s="31" t="s">
        <v>36</v>
      </c>
      <c r="G19" s="21">
        <v>59.6</v>
      </c>
      <c r="H19" s="22">
        <v>40.4</v>
      </c>
    </row>
    <row r="20" spans="1:8" ht="13.5" thickBot="1">
      <c r="A20" s="24">
        <f t="shared" si="1"/>
        <v>16</v>
      </c>
      <c r="B20" s="25" t="s">
        <v>21</v>
      </c>
      <c r="C20" s="26">
        <v>77.4</v>
      </c>
      <c r="D20" s="27">
        <v>22.6</v>
      </c>
      <c r="E20" s="30">
        <f t="shared" si="0"/>
        <v>32</v>
      </c>
      <c r="F20" s="25" t="s">
        <v>37</v>
      </c>
      <c r="G20" s="26">
        <v>51.5</v>
      </c>
      <c r="H20" s="27">
        <v>48.5</v>
      </c>
    </row>
    <row r="21" spans="3:8" ht="12.75">
      <c r="C21" s="14"/>
      <c r="D21" s="14"/>
      <c r="G21" s="14"/>
      <c r="H21" s="14"/>
    </row>
    <row r="22" spans="1:8" ht="12.75">
      <c r="A22" s="32" t="s">
        <v>38</v>
      </c>
      <c r="B22" s="32"/>
      <c r="C22" s="32"/>
      <c r="D22" s="32"/>
      <c r="E22" s="32"/>
      <c r="F22" s="32"/>
      <c r="G22" s="32"/>
      <c r="H22" s="32"/>
    </row>
    <row r="23" spans="1:8" ht="12.75">
      <c r="A23" s="32" t="s">
        <v>39</v>
      </c>
      <c r="B23" s="32"/>
      <c r="C23" s="32"/>
      <c r="D23" s="32"/>
      <c r="E23" s="32"/>
      <c r="F23" s="32"/>
      <c r="G23" s="32"/>
      <c r="H23" s="32"/>
    </row>
    <row r="24" spans="1:8" ht="12.75">
      <c r="A24" s="32" t="s">
        <v>40</v>
      </c>
      <c r="B24" s="32"/>
      <c r="C24" s="32"/>
      <c r="D24" s="32"/>
      <c r="E24" s="32"/>
      <c r="F24" s="32"/>
      <c r="G24" s="32"/>
      <c r="H24" s="32"/>
    </row>
    <row r="25" spans="1:8" ht="12.75">
      <c r="A25" s="32" t="s">
        <v>41</v>
      </c>
      <c r="B25" s="32"/>
      <c r="C25" s="32"/>
      <c r="D25" s="32"/>
      <c r="E25" s="32"/>
      <c r="F25" s="32"/>
      <c r="G25" s="32"/>
      <c r="H25" s="32"/>
    </row>
    <row r="26" spans="1:8" ht="12.75">
      <c r="A26" s="32" t="s">
        <v>42</v>
      </c>
      <c r="B26" s="32"/>
      <c r="C26" s="32"/>
      <c r="D26" s="32"/>
      <c r="E26" s="32"/>
      <c r="F26" s="32"/>
      <c r="G26" s="32"/>
      <c r="H26" s="32"/>
    </row>
    <row r="27" spans="3:8" ht="12.75">
      <c r="C27" s="14"/>
      <c r="D27" s="14"/>
      <c r="G27" s="14"/>
      <c r="H27" s="14"/>
    </row>
    <row r="28" spans="3:8" ht="12.75">
      <c r="C28" s="14"/>
      <c r="D28" s="14"/>
      <c r="G28" s="14"/>
      <c r="H28" s="14"/>
    </row>
    <row r="29" spans="7:8" ht="12.75">
      <c r="G29" s="14"/>
      <c r="H29" s="14"/>
    </row>
  </sheetData>
  <mergeCells count="15">
    <mergeCell ref="A25:H25"/>
    <mergeCell ref="A26:H26"/>
    <mergeCell ref="F3:F4"/>
    <mergeCell ref="A22:H22"/>
    <mergeCell ref="A23:H23"/>
    <mergeCell ref="A24:H24"/>
    <mergeCell ref="A1:I1"/>
    <mergeCell ref="A2:I2"/>
    <mergeCell ref="A3:A4"/>
    <mergeCell ref="C3:C4"/>
    <mergeCell ref="D3:D4"/>
    <mergeCell ref="E3:E4"/>
    <mergeCell ref="G3:G4"/>
    <mergeCell ref="H3:H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QQ</cp:lastModifiedBy>
  <dcterms:created xsi:type="dcterms:W3CDTF">2008-01-07T08:25:21Z</dcterms:created>
  <dcterms:modified xsi:type="dcterms:W3CDTF">2008-01-07T08:53:05Z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